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LENOVO\Desktop\Excel MIS &amp; DASHBOARD\"/>
    </mc:Choice>
  </mc:AlternateContent>
  <xr:revisionPtr revIDLastSave="0" documentId="13_ncr:1_{8B1AA61F-2062-4EF4-A7B0-78EC20AE3F5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earch Box" sheetId="1" r:id="rId1"/>
    <sheet name="G Search" sheetId="2" r:id="rId2"/>
    <sheet name="Sheet4" sheetId="5" r:id="rId3"/>
    <sheet name="G Border" sheetId="3" r:id="rId4"/>
    <sheet name="Sheet3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<sst xmlns="http://schemas.openxmlformats.org/spreadsheetml/2006/main" count="276" uniqueCount="63">
  <si>
    <t>Salesman</t>
  </si>
  <si>
    <t>Region</t>
  </si>
  <si>
    <t>Item</t>
  </si>
  <si>
    <t>Qty</t>
  </si>
  <si>
    <t>Price</t>
  </si>
  <si>
    <t>Amount</t>
  </si>
  <si>
    <t>Ajit Kumar</t>
  </si>
  <si>
    <t>East</t>
  </si>
  <si>
    <t>Mouse</t>
  </si>
  <si>
    <t>Rohit Das</t>
  </si>
  <si>
    <t>West</t>
  </si>
  <si>
    <t>Printer</t>
  </si>
  <si>
    <t>Ramesh</t>
  </si>
  <si>
    <t>Monitor</t>
  </si>
  <si>
    <t>Amit</t>
  </si>
  <si>
    <t>Scanner</t>
  </si>
  <si>
    <t>Chandu</t>
  </si>
  <si>
    <t>Speaker</t>
  </si>
  <si>
    <t>Siddhu</t>
  </si>
  <si>
    <t>Keyboard</t>
  </si>
  <si>
    <t>Name</t>
  </si>
  <si>
    <t>Dep</t>
  </si>
  <si>
    <t>Location</t>
  </si>
  <si>
    <t>Profile</t>
  </si>
  <si>
    <t>Basic</t>
  </si>
  <si>
    <t>DA</t>
  </si>
  <si>
    <t>HRA</t>
  </si>
  <si>
    <t>Gross</t>
  </si>
  <si>
    <t>PF</t>
  </si>
  <si>
    <t>Net Salary</t>
  </si>
  <si>
    <t xml:space="preserve">murli </t>
  </si>
  <si>
    <t>Pur</t>
  </si>
  <si>
    <t>Delhi</t>
  </si>
  <si>
    <t>Manager</t>
  </si>
  <si>
    <t>sonu</t>
  </si>
  <si>
    <t>Sale</t>
  </si>
  <si>
    <t>Noida</t>
  </si>
  <si>
    <t>Accountant</t>
  </si>
  <si>
    <t>Sunil</t>
  </si>
  <si>
    <t>Dwarka</t>
  </si>
  <si>
    <t>Executive</t>
  </si>
  <si>
    <t>Sohan</t>
  </si>
  <si>
    <t>Saket</t>
  </si>
  <si>
    <t>Mohan</t>
  </si>
  <si>
    <t>Mar</t>
  </si>
  <si>
    <t>Punjab</t>
  </si>
  <si>
    <t>Rohan</t>
  </si>
  <si>
    <t>Deepak</t>
  </si>
  <si>
    <t>Sandeep</t>
  </si>
  <si>
    <t>Khushboo</t>
  </si>
  <si>
    <t>Aarti</t>
  </si>
  <si>
    <t>Sangeeta</t>
  </si>
  <si>
    <t>Sunita</t>
  </si>
  <si>
    <t>Darpan</t>
  </si>
  <si>
    <t>Chanchal</t>
  </si>
  <si>
    <t>Mukesh</t>
  </si>
  <si>
    <t>SEARCH</t>
  </si>
  <si>
    <t>s</t>
  </si>
  <si>
    <t>mohan</t>
  </si>
  <si>
    <t>Search</t>
  </si>
  <si>
    <t>AMIT</t>
  </si>
  <si>
    <t>Serach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</si>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</sst>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Calibri Light"/>
      <family val="1"/>
      <scheme val="maj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n">
        <color auto="1"/>
      </right>
      <top style="thick">
        <color rgb="FF00B0F0"/>
      </top>
      <bottom style="thick">
        <color rgb="FF00B0F0"/>
      </bottom>
      <diagonal/>
    </border>
    <border>
      <left style="thin">
        <color auto="1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2" fontId="3" fillId="0" borderId="2" xfId="0" applyNumberFormat="1" applyFont="1" applyFill="1" applyBorder="1"/>
    <xf numFmtId="2" fontId="3" fillId="0" borderId="2" xfId="0" applyNumberFormat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/>
    <xf numFmtId="2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4" borderId="2" xfId="0" applyFont="1" applyFill="1" applyBorder="1"/>
    <xf numFmtId="2" fontId="3" fillId="4" borderId="2" xfId="0" applyNumberFormat="1" applyFont="1" applyFill="1" applyBorder="1"/>
    <xf numFmtId="43" fontId="3" fillId="4" borderId="2" xfId="1" applyFont="1" applyFill="1" applyBorder="1"/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/>
    <xf numFmtId="2" fontId="3" fillId="4" borderId="1" xfId="0" applyNumberFormat="1" applyFont="1" applyFill="1" applyBorder="1"/>
    <xf numFmtId="43" fontId="3" fillId="4" borderId="1" xfId="1" applyFont="1" applyFill="1" applyBorder="1"/>
    <xf numFmtId="0" fontId="3" fillId="4" borderId="1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/>
    <xf numFmtId="0" fontId="0" fillId="0" borderId="6" xfId="0" applyBorder="1"/>
    <xf numFmtId="0" fontId="0" fillId="3" borderId="6" xfId="0" applyFill="1" applyBorder="1"/>
    <xf numFmtId="0" fontId="0" fillId="0" borderId="0" xfId="0" applyBorder="1"/>
  </cellXfs>
  <cellStyles count="2">
    <cellStyle name="Comma 2" xfId="1" xr:uid="{AE6BEE4B-11DE-4338-88B1-CE3264D6717C}"/>
    <cellStyle name="Normal" xfId="0" builtinId="0"/>
  </cellStyles>
  <dxfs count="8">
    <dxf>
      <font>
        <color theme="0"/>
      </font>
      <fill>
        <patternFill>
          <bgColor rgb="FF0070C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142874</xdr:colOff>
      <xdr:row>3</xdr:row>
      <xdr:rowOff>28575</xdr:rowOff>
    </xdr:from>
    <xdr:to>
      <xdr:col>15</xdr:col>
      <xdr:colOff>28575</xdr:colOff>
      <xdr:row>5</xdr:row>
      <xdr:rowOff>9525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614C448A-7288-2C52-C07D-4FFC388E64A7}"/>
            </a:ext>
          </a:extLst>
        </xdr:cNvPr>
        <xdr:cNvSpPr/>
      </xdr:nvSpPr>
      <xdr:spPr>
        <a:xfrm>
          <a:off x="9563099" y="1381125"/>
          <a:ext cx="2000251" cy="457200"/>
        </a:xfrm>
        <a:prstGeom prst="roundRect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2400" b="1"/>
            <a:t> SEARCH BOX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2</xdr:row>
      <xdr:rowOff>133350</xdr:rowOff>
    </xdr:from>
    <xdr:to>
      <xdr:col>14</xdr:col>
      <xdr:colOff>257176</xdr:colOff>
      <xdr:row>4</xdr:row>
      <xdr:rowOff>114300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A026545-E404-4271-9C34-DEC6EB700ED2}"/>
            </a:ext>
          </a:extLst>
        </xdr:cNvPr>
        <xdr:cNvSpPr/>
      </xdr:nvSpPr>
      <xdr:spPr>
        <a:xfrm>
          <a:off x="8963025" y="714375"/>
          <a:ext cx="2000251" cy="457200"/>
        </a:xfrm>
        <a:prstGeom prst="roundRect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2400" b="1"/>
            <a:t> SEARCH BOX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2</xdr:row>
      <xdr:rowOff>171450</xdr:rowOff>
    </xdr:from>
    <xdr:to>
      <xdr:col>14</xdr:col>
      <xdr:colOff>485776</xdr:colOff>
      <xdr:row>4</xdr:row>
      <xdr:rowOff>152400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C1A521B4-BD92-495B-9EF7-1F39B15A0E19}"/>
            </a:ext>
          </a:extLst>
        </xdr:cNvPr>
        <xdr:cNvSpPr/>
      </xdr:nvSpPr>
      <xdr:spPr>
        <a:xfrm>
          <a:off x="9191625" y="666750"/>
          <a:ext cx="2000251" cy="457200"/>
        </a:xfrm>
        <a:prstGeom prst="roundRect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N" sz="2400" b="1"/>
            <a:t> SEARCH BOX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7"/>
  <sheetViews>
    <sheetView workbookViewId="0">
      <selection activeCell="N9" sqref="N9"/>
    </sheetView>
  </sheetViews>
  <sheetFormatPr defaultRowHeight="15" x14ac:dyDescent="0.25"/>
  <cols>
    <col min="2" max="2" width="13.5703125" bestFit="1" customWidth="1"/>
    <col min="3" max="3" width="6.42578125" bestFit="1" customWidth="1"/>
    <col min="4" max="4" width="12.7109375" bestFit="1" customWidth="1"/>
    <col min="5" max="5" width="15.42578125" bestFit="1" customWidth="1"/>
    <col min="6" max="6" width="13.28515625" customWidth="1"/>
    <col min="7" max="7" width="14.5703125" customWidth="1"/>
    <col min="8" max="8" width="14" customWidth="1"/>
    <col min="9" max="9" width="15.7109375" customWidth="1"/>
    <col min="10" max="10" width="10.85546875" customWidth="1"/>
    <col min="11" max="11" width="15.5703125" customWidth="1"/>
    <col min="12" max="12" width="2.140625" customWidth="1"/>
    <col min="13" max="13" width="11.28515625" customWidth="1"/>
  </cols>
  <sheetData>
    <row r="1" spans="2:16" ht="39" customHeight="1" x14ac:dyDescent="0.25"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  <c r="K1" s="1" t="s">
        <v>29</v>
      </c>
    </row>
    <row r="2" spans="2:16" ht="18.75" x14ac:dyDescent="0.3">
      <c r="B2" s="2" t="s">
        <v>30</v>
      </c>
      <c r="C2" s="2" t="s">
        <v>31</v>
      </c>
      <c r="D2" s="3" t="s">
        <v>32</v>
      </c>
      <c r="E2" s="3" t="s">
        <v>33</v>
      </c>
      <c r="F2" s="4">
        <v>12000</v>
      </c>
      <c r="G2" s="4">
        <v>9600</v>
      </c>
      <c r="H2" s="4">
        <v>4800</v>
      </c>
      <c r="I2" s="5">
        <v>26400</v>
      </c>
      <c r="J2" s="6">
        <v>1440</v>
      </c>
      <c r="K2" s="6">
        <v>24960</v>
      </c>
    </row>
    <row r="3" spans="2:16" ht="18.75" x14ac:dyDescent="0.3">
      <c r="B3" s="7" t="s">
        <v>34</v>
      </c>
      <c r="C3" s="7" t="s">
        <v>35</v>
      </c>
      <c r="D3" s="8" t="s">
        <v>36</v>
      </c>
      <c r="E3" s="8" t="s">
        <v>37</v>
      </c>
      <c r="F3" s="9">
        <v>15000</v>
      </c>
      <c r="G3" s="9">
        <v>12000</v>
      </c>
      <c r="H3" s="9">
        <v>6000</v>
      </c>
      <c r="I3" s="10">
        <v>33000</v>
      </c>
      <c r="J3" s="11">
        <v>1800</v>
      </c>
      <c r="K3" s="11">
        <v>31200</v>
      </c>
    </row>
    <row r="4" spans="2:16" ht="18.75" x14ac:dyDescent="0.3">
      <c r="B4" s="7" t="s">
        <v>38</v>
      </c>
      <c r="C4" s="7" t="s">
        <v>31</v>
      </c>
      <c r="D4" s="8" t="s">
        <v>39</v>
      </c>
      <c r="E4" s="8" t="s">
        <v>40</v>
      </c>
      <c r="F4" s="9">
        <v>6000</v>
      </c>
      <c r="G4" s="9">
        <v>4800</v>
      </c>
      <c r="H4" s="9">
        <v>2400</v>
      </c>
      <c r="I4" s="10">
        <v>13200</v>
      </c>
      <c r="J4" s="11">
        <v>650</v>
      </c>
      <c r="K4" s="11">
        <v>12550</v>
      </c>
    </row>
    <row r="5" spans="2:16" ht="18.75" x14ac:dyDescent="0.3">
      <c r="B5" s="7" t="s">
        <v>41</v>
      </c>
      <c r="C5" s="7" t="s">
        <v>35</v>
      </c>
      <c r="D5" s="8" t="s">
        <v>42</v>
      </c>
      <c r="E5" s="8" t="s">
        <v>33</v>
      </c>
      <c r="F5" s="9">
        <v>15000</v>
      </c>
      <c r="G5" s="9">
        <v>12000</v>
      </c>
      <c r="H5" s="9">
        <v>6000</v>
      </c>
      <c r="I5" s="10">
        <v>33000</v>
      </c>
      <c r="J5" s="11">
        <v>1800</v>
      </c>
      <c r="K5" s="11">
        <v>31200</v>
      </c>
    </row>
    <row r="6" spans="2:16" ht="18.75" x14ac:dyDescent="0.3">
      <c r="B6" s="7" t="s">
        <v>43</v>
      </c>
      <c r="C6" s="7" t="s">
        <v>44</v>
      </c>
      <c r="D6" s="8" t="s">
        <v>45</v>
      </c>
      <c r="E6" s="8" t="s">
        <v>40</v>
      </c>
      <c r="F6" s="9">
        <v>9000</v>
      </c>
      <c r="G6" s="9">
        <v>7200</v>
      </c>
      <c r="H6" s="9">
        <v>3600</v>
      </c>
      <c r="I6" s="10">
        <v>19800</v>
      </c>
      <c r="J6" s="11">
        <v>1080</v>
      </c>
      <c r="K6" s="11">
        <v>18720</v>
      </c>
    </row>
    <row r="7" spans="2:16" ht="19.5" thickBot="1" x14ac:dyDescent="0.35">
      <c r="B7" s="7" t="s">
        <v>46</v>
      </c>
      <c r="C7" s="7" t="s">
        <v>31</v>
      </c>
      <c r="D7" s="8" t="s">
        <v>39</v>
      </c>
      <c r="E7" s="8" t="s">
        <v>40</v>
      </c>
      <c r="F7" s="9">
        <v>6500</v>
      </c>
      <c r="G7" s="9">
        <v>5200</v>
      </c>
      <c r="H7" s="9">
        <v>2600</v>
      </c>
      <c r="I7" s="10">
        <v>14300</v>
      </c>
      <c r="J7" s="11">
        <v>650</v>
      </c>
      <c r="K7" s="11">
        <v>13650</v>
      </c>
    </row>
    <row r="8" spans="2:16" ht="22.5" thickTop="1" thickBot="1" x14ac:dyDescent="0.4">
      <c r="B8" s="7" t="s">
        <v>47</v>
      </c>
      <c r="C8" s="7" t="s">
        <v>35</v>
      </c>
      <c r="D8" s="8" t="s">
        <v>36</v>
      </c>
      <c r="E8" s="8" t="s">
        <v>33</v>
      </c>
      <c r="F8" s="9">
        <v>15000</v>
      </c>
      <c r="G8" s="9">
        <v>12000</v>
      </c>
      <c r="H8" s="9">
        <v>6000</v>
      </c>
      <c r="I8" s="10">
        <v>33000</v>
      </c>
      <c r="J8" s="11">
        <v>1800</v>
      </c>
      <c r="K8" s="11">
        <v>31200</v>
      </c>
      <c r="M8" s="14" t="s">
        <v>56</v>
      </c>
      <c r="N8" s="12" t="s">
        <v>58</v>
      </c>
      <c r="O8" s="13"/>
    </row>
    <row r="9" spans="2:16" ht="19.5" thickTop="1" x14ac:dyDescent="0.3">
      <c r="B9" s="7" t="s">
        <v>14</v>
      </c>
      <c r="C9" s="7" t="s">
        <v>44</v>
      </c>
      <c r="D9" s="8" t="s">
        <v>32</v>
      </c>
      <c r="E9" s="8" t="s">
        <v>37</v>
      </c>
      <c r="F9" s="9">
        <v>7500</v>
      </c>
      <c r="G9" s="9">
        <v>6000</v>
      </c>
      <c r="H9" s="9">
        <v>3000</v>
      </c>
      <c r="I9" s="10">
        <v>16500</v>
      </c>
      <c r="J9" s="11">
        <v>900</v>
      </c>
      <c r="K9" s="11">
        <v>15600</v>
      </c>
    </row>
    <row r="10" spans="2:16" ht="18.75" x14ac:dyDescent="0.3">
      <c r="B10" s="7" t="s">
        <v>48</v>
      </c>
      <c r="C10" s="7" t="s">
        <v>31</v>
      </c>
      <c r="D10" s="8" t="s">
        <v>39</v>
      </c>
      <c r="E10" s="8" t="s">
        <v>40</v>
      </c>
      <c r="F10" s="9">
        <v>12000</v>
      </c>
      <c r="G10" s="9">
        <v>9600</v>
      </c>
      <c r="H10" s="9">
        <v>4800</v>
      </c>
      <c r="I10" s="10">
        <v>26400</v>
      </c>
      <c r="J10" s="11">
        <v>1440</v>
      </c>
      <c r="K10" s="11">
        <v>24960</v>
      </c>
    </row>
    <row r="11" spans="2:16" ht="18.75" x14ac:dyDescent="0.3">
      <c r="B11" s="7" t="s">
        <v>49</v>
      </c>
      <c r="C11" s="7" t="s">
        <v>35</v>
      </c>
      <c r="D11" s="8" t="s">
        <v>36</v>
      </c>
      <c r="E11" s="8" t="s">
        <v>37</v>
      </c>
      <c r="F11" s="9">
        <v>11000</v>
      </c>
      <c r="G11" s="9">
        <v>8800</v>
      </c>
      <c r="H11" s="9">
        <v>4400</v>
      </c>
      <c r="I11" s="10">
        <v>24200</v>
      </c>
      <c r="J11" s="11">
        <v>1320</v>
      </c>
      <c r="K11" s="11">
        <v>22880</v>
      </c>
    </row>
    <row r="12" spans="2:16" ht="18.75" x14ac:dyDescent="0.3">
      <c r="B12" s="7" t="s">
        <v>46</v>
      </c>
      <c r="C12" s="7" t="s">
        <v>31</v>
      </c>
      <c r="D12" s="8" t="s">
        <v>45</v>
      </c>
      <c r="E12" s="8" t="s">
        <v>33</v>
      </c>
      <c r="F12" s="9">
        <v>15000</v>
      </c>
      <c r="G12" s="9">
        <v>12000</v>
      </c>
      <c r="H12" s="9">
        <v>6000</v>
      </c>
      <c r="I12" s="10">
        <v>33000</v>
      </c>
      <c r="J12" s="11">
        <v>1800</v>
      </c>
      <c r="K12" s="11">
        <v>31200</v>
      </c>
    </row>
    <row r="13" spans="2:16" ht="18.75" x14ac:dyDescent="0.3">
      <c r="B13" s="7" t="s">
        <v>51</v>
      </c>
      <c r="C13" s="7" t="s">
        <v>35</v>
      </c>
      <c r="D13" s="8" t="s">
        <v>42</v>
      </c>
      <c r="E13" s="8" t="s">
        <v>40</v>
      </c>
      <c r="F13" s="9">
        <v>6000</v>
      </c>
      <c r="G13" s="9">
        <v>4800</v>
      </c>
      <c r="H13" s="9">
        <v>2400</v>
      </c>
      <c r="I13" s="10">
        <v>13200</v>
      </c>
      <c r="J13" s="11">
        <v>650</v>
      </c>
      <c r="K13" s="11">
        <v>12550</v>
      </c>
    </row>
    <row r="14" spans="2:16" ht="18.75" x14ac:dyDescent="0.3">
      <c r="B14" s="7" t="s">
        <v>52</v>
      </c>
      <c r="C14" s="7" t="s">
        <v>44</v>
      </c>
      <c r="D14" s="8" t="s">
        <v>45</v>
      </c>
      <c r="E14" s="8" t="s">
        <v>33</v>
      </c>
      <c r="F14" s="9">
        <v>18000</v>
      </c>
      <c r="G14" s="9">
        <v>14400</v>
      </c>
      <c r="H14" s="9">
        <v>7200</v>
      </c>
      <c r="I14" s="10">
        <v>39600</v>
      </c>
      <c r="J14" s="11">
        <v>2160</v>
      </c>
      <c r="K14" s="11">
        <v>37440</v>
      </c>
    </row>
    <row r="15" spans="2:16" ht="18.75" x14ac:dyDescent="0.3">
      <c r="B15" s="7" t="s">
        <v>53</v>
      </c>
      <c r="C15" s="7" t="s">
        <v>35</v>
      </c>
      <c r="D15" s="8" t="s">
        <v>36</v>
      </c>
      <c r="E15" s="8" t="s">
        <v>37</v>
      </c>
      <c r="F15" s="9">
        <v>9500</v>
      </c>
      <c r="G15" s="9">
        <v>7600</v>
      </c>
      <c r="H15" s="9">
        <v>3800</v>
      </c>
      <c r="I15" s="10">
        <v>20900</v>
      </c>
      <c r="J15" s="11">
        <v>1140</v>
      </c>
      <c r="K15" s="11">
        <v>19760</v>
      </c>
      <c r="P15" t="s">
        <v>57</v>
      </c>
    </row>
    <row r="16" spans="2:16" ht="18.75" x14ac:dyDescent="0.3">
      <c r="B16" s="7" t="s">
        <v>54</v>
      </c>
      <c r="C16" s="7" t="s">
        <v>31</v>
      </c>
      <c r="D16" s="8" t="s">
        <v>45</v>
      </c>
      <c r="E16" s="8" t="s">
        <v>33</v>
      </c>
      <c r="F16" s="9">
        <v>12000</v>
      </c>
      <c r="G16" s="9">
        <v>9600</v>
      </c>
      <c r="H16" s="9">
        <v>4800</v>
      </c>
      <c r="I16" s="10">
        <v>26400</v>
      </c>
      <c r="J16" s="11">
        <v>1440</v>
      </c>
      <c r="K16" s="11">
        <v>24960</v>
      </c>
    </row>
    <row r="17" spans="2:11" ht="18.75" x14ac:dyDescent="0.3">
      <c r="B17" s="7" t="s">
        <v>55</v>
      </c>
      <c r="C17" s="7" t="s">
        <v>31</v>
      </c>
      <c r="D17" s="8" t="s">
        <v>32</v>
      </c>
      <c r="E17" s="8" t="s">
        <v>40</v>
      </c>
      <c r="F17" s="9">
        <v>6800</v>
      </c>
      <c r="G17" s="9">
        <v>5440</v>
      </c>
      <c r="H17" s="9">
        <v>2720</v>
      </c>
      <c r="I17" s="10">
        <v>14960</v>
      </c>
      <c r="J17" s="11">
        <v>816</v>
      </c>
      <c r="K17" s="11">
        <v>14144</v>
      </c>
    </row>
  </sheetData>
  <mergeCells count="1">
    <mergeCell ref="N8:O8"/>
  </mergeCells>
  <conditionalFormatting sqref="B1:K16">
    <cfRule type="expression" dxfId="7" priority="1">
      <formula>SEARCH($N$8,$B1&amp;$C2&amp;$D2)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8014-1A41-480C-B07F-42462EED3B72}">
  <dimension ref="A1:M17"/>
  <sheetViews>
    <sheetView workbookViewId="0">
      <selection activeCell="M7" sqref="M7"/>
    </sheetView>
  </sheetViews>
  <sheetFormatPr defaultRowHeight="15" x14ac:dyDescent="0.25"/>
  <cols>
    <col min="1" max="1" width="13.5703125" bestFit="1" customWidth="1"/>
    <col min="2" max="2" width="6.42578125" bestFit="1" customWidth="1"/>
    <col min="3" max="3" width="12.7109375" bestFit="1" customWidth="1"/>
    <col min="4" max="4" width="15.42578125" bestFit="1" customWidth="1"/>
    <col min="5" max="6" width="13.140625" bestFit="1" customWidth="1"/>
    <col min="7" max="7" width="11.5703125" bestFit="1" customWidth="1"/>
    <col min="8" max="8" width="15.5703125" bestFit="1" customWidth="1"/>
    <col min="9" max="9" width="7.5703125" bestFit="1" customWidth="1"/>
    <col min="10" max="10" width="14.85546875" bestFit="1" customWidth="1"/>
    <col min="12" max="12" width="2.42578125" customWidth="1"/>
    <col min="13" max="13" width="18.85546875" customWidth="1"/>
  </cols>
  <sheetData>
    <row r="1" spans="1:13" ht="27" customHeight="1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</row>
    <row r="2" spans="1:13" ht="18.75" x14ac:dyDescent="0.3">
      <c r="A2" s="15" t="s">
        <v>30</v>
      </c>
      <c r="B2" s="15" t="s">
        <v>31</v>
      </c>
      <c r="C2" s="16" t="s">
        <v>32</v>
      </c>
      <c r="D2" s="16" t="s">
        <v>33</v>
      </c>
      <c r="E2" s="16">
        <v>12000</v>
      </c>
      <c r="F2" s="16">
        <v>9600</v>
      </c>
      <c r="G2" s="16">
        <v>4800</v>
      </c>
      <c r="H2" s="17">
        <v>26400</v>
      </c>
      <c r="I2" s="18">
        <v>1440</v>
      </c>
      <c r="J2" s="18">
        <v>24960</v>
      </c>
    </row>
    <row r="3" spans="1:13" ht="18.75" x14ac:dyDescent="0.3">
      <c r="A3" s="19" t="s">
        <v>34</v>
      </c>
      <c r="B3" s="19" t="s">
        <v>35</v>
      </c>
      <c r="C3" s="20" t="s">
        <v>36</v>
      </c>
      <c r="D3" s="20" t="s">
        <v>37</v>
      </c>
      <c r="E3" s="20">
        <v>15000</v>
      </c>
      <c r="F3" s="20">
        <v>12000</v>
      </c>
      <c r="G3" s="20">
        <v>6000</v>
      </c>
      <c r="H3" s="21">
        <v>33000</v>
      </c>
      <c r="I3" s="22">
        <v>1800</v>
      </c>
      <c r="J3" s="22">
        <v>31200</v>
      </c>
    </row>
    <row r="4" spans="1:13" ht="18.75" x14ac:dyDescent="0.3">
      <c r="A4" s="19" t="s">
        <v>38</v>
      </c>
      <c r="B4" s="19" t="s">
        <v>31</v>
      </c>
      <c r="C4" s="20" t="s">
        <v>39</v>
      </c>
      <c r="D4" s="20" t="s">
        <v>40</v>
      </c>
      <c r="E4" s="20">
        <v>6000</v>
      </c>
      <c r="F4" s="20">
        <v>4800</v>
      </c>
      <c r="G4" s="20">
        <v>2400</v>
      </c>
      <c r="H4" s="21">
        <v>13200</v>
      </c>
      <c r="I4" s="22">
        <v>650</v>
      </c>
      <c r="J4" s="22">
        <v>12550</v>
      </c>
    </row>
    <row r="5" spans="1:13" ht="18.75" x14ac:dyDescent="0.3">
      <c r="A5" s="19" t="s">
        <v>41</v>
      </c>
      <c r="B5" s="19" t="s">
        <v>35</v>
      </c>
      <c r="C5" s="20" t="s">
        <v>42</v>
      </c>
      <c r="D5" s="20" t="s">
        <v>33</v>
      </c>
      <c r="E5" s="20">
        <v>15000</v>
      </c>
      <c r="F5" s="20">
        <v>12000</v>
      </c>
      <c r="G5" s="20">
        <v>6000</v>
      </c>
      <c r="H5" s="21">
        <v>33000</v>
      </c>
      <c r="I5" s="22">
        <v>1800</v>
      </c>
      <c r="J5" s="22">
        <v>31200</v>
      </c>
    </row>
    <row r="6" spans="1:13" ht="18.75" x14ac:dyDescent="0.3">
      <c r="A6" s="19" t="s">
        <v>43</v>
      </c>
      <c r="B6" s="19" t="s">
        <v>44</v>
      </c>
      <c r="C6" s="20" t="s">
        <v>45</v>
      </c>
      <c r="D6" s="20" t="s">
        <v>40</v>
      </c>
      <c r="E6" s="20">
        <v>9000</v>
      </c>
      <c r="F6" s="20">
        <v>7200</v>
      </c>
      <c r="G6" s="20">
        <v>3600</v>
      </c>
      <c r="H6" s="21">
        <v>19800</v>
      </c>
      <c r="I6" s="22">
        <v>1080</v>
      </c>
      <c r="J6" s="22">
        <v>18720</v>
      </c>
    </row>
    <row r="7" spans="1:13" ht="18.75" x14ac:dyDescent="0.3">
      <c r="A7" s="19" t="s">
        <v>46</v>
      </c>
      <c r="B7" s="19" t="s">
        <v>31</v>
      </c>
      <c r="C7" s="20" t="s">
        <v>39</v>
      </c>
      <c r="D7" s="20" t="s">
        <v>40</v>
      </c>
      <c r="E7" s="20">
        <v>6500</v>
      </c>
      <c r="F7" s="20">
        <v>5200</v>
      </c>
      <c r="G7" s="20">
        <v>2600</v>
      </c>
      <c r="H7" s="21">
        <v>14300</v>
      </c>
      <c r="I7" s="22">
        <v>650</v>
      </c>
      <c r="J7" s="22">
        <v>13650</v>
      </c>
      <c r="M7" s="25" t="s">
        <v>53</v>
      </c>
    </row>
    <row r="8" spans="1:13" ht="18.75" x14ac:dyDescent="0.3">
      <c r="A8" s="19" t="s">
        <v>47</v>
      </c>
      <c r="B8" s="19" t="s">
        <v>35</v>
      </c>
      <c r="C8" s="20" t="s">
        <v>36</v>
      </c>
      <c r="D8" s="20" t="s">
        <v>33</v>
      </c>
      <c r="E8" s="20">
        <v>15000</v>
      </c>
      <c r="F8" s="20">
        <v>12000</v>
      </c>
      <c r="G8" s="20">
        <v>6000</v>
      </c>
      <c r="H8" s="21">
        <v>33000</v>
      </c>
      <c r="I8" s="22">
        <v>1800</v>
      </c>
      <c r="J8" s="22">
        <v>31200</v>
      </c>
    </row>
    <row r="9" spans="1:13" ht="18.75" x14ac:dyDescent="0.3">
      <c r="A9" s="19" t="s">
        <v>14</v>
      </c>
      <c r="B9" s="19" t="s">
        <v>44</v>
      </c>
      <c r="C9" s="20" t="s">
        <v>32</v>
      </c>
      <c r="D9" s="20" t="s">
        <v>37</v>
      </c>
      <c r="E9" s="20">
        <v>7500</v>
      </c>
      <c r="F9" s="20">
        <v>6000</v>
      </c>
      <c r="G9" s="20">
        <v>3000</v>
      </c>
      <c r="H9" s="21">
        <v>16500</v>
      </c>
      <c r="I9" s="22">
        <v>900</v>
      </c>
      <c r="J9" s="22">
        <v>15600</v>
      </c>
    </row>
    <row r="10" spans="1:13" ht="18.75" x14ac:dyDescent="0.3">
      <c r="A10" s="19" t="s">
        <v>48</v>
      </c>
      <c r="B10" s="19" t="s">
        <v>31</v>
      </c>
      <c r="C10" s="20" t="s">
        <v>39</v>
      </c>
      <c r="D10" s="20" t="s">
        <v>40</v>
      </c>
      <c r="E10" s="20">
        <v>12000</v>
      </c>
      <c r="F10" s="20">
        <v>9600</v>
      </c>
      <c r="G10" s="20">
        <v>4800</v>
      </c>
      <c r="H10" s="21">
        <v>26400</v>
      </c>
      <c r="I10" s="22">
        <v>1440</v>
      </c>
      <c r="J10" s="22">
        <v>24960</v>
      </c>
    </row>
    <row r="11" spans="1:13" ht="18.75" x14ac:dyDescent="0.3">
      <c r="A11" s="19" t="s">
        <v>49</v>
      </c>
      <c r="B11" s="19" t="s">
        <v>35</v>
      </c>
      <c r="C11" s="20" t="s">
        <v>36</v>
      </c>
      <c r="D11" s="20" t="s">
        <v>37</v>
      </c>
      <c r="E11" s="20">
        <v>11000</v>
      </c>
      <c r="F11" s="20">
        <v>8800</v>
      </c>
      <c r="G11" s="20">
        <v>4400</v>
      </c>
      <c r="H11" s="21">
        <v>24200</v>
      </c>
      <c r="I11" s="22">
        <v>1320</v>
      </c>
      <c r="J11" s="22">
        <v>22880</v>
      </c>
    </row>
    <row r="12" spans="1:13" ht="18.75" x14ac:dyDescent="0.3">
      <c r="A12" s="19" t="s">
        <v>50</v>
      </c>
      <c r="B12" s="19" t="s">
        <v>31</v>
      </c>
      <c r="C12" s="20" t="s">
        <v>45</v>
      </c>
      <c r="D12" s="20" t="s">
        <v>33</v>
      </c>
      <c r="E12" s="20">
        <v>15000</v>
      </c>
      <c r="F12" s="20">
        <v>12000</v>
      </c>
      <c r="G12" s="20">
        <v>6000</v>
      </c>
      <c r="H12" s="21">
        <v>33000</v>
      </c>
      <c r="I12" s="22">
        <v>1800</v>
      </c>
      <c r="J12" s="22">
        <v>31200</v>
      </c>
    </row>
    <row r="13" spans="1:13" ht="18.75" x14ac:dyDescent="0.3">
      <c r="A13" s="19" t="s">
        <v>51</v>
      </c>
      <c r="B13" s="19" t="s">
        <v>35</v>
      </c>
      <c r="C13" s="20" t="s">
        <v>42</v>
      </c>
      <c r="D13" s="20" t="s">
        <v>40</v>
      </c>
      <c r="E13" s="20">
        <v>6000</v>
      </c>
      <c r="F13" s="20">
        <v>4800</v>
      </c>
      <c r="G13" s="20">
        <v>2400</v>
      </c>
      <c r="H13" s="21">
        <v>13200</v>
      </c>
      <c r="I13" s="22">
        <v>650</v>
      </c>
      <c r="J13" s="22">
        <v>12550</v>
      </c>
    </row>
    <row r="14" spans="1:13" ht="18.75" x14ac:dyDescent="0.3">
      <c r="A14" s="19" t="s">
        <v>52</v>
      </c>
      <c r="B14" s="19" t="s">
        <v>44</v>
      </c>
      <c r="C14" s="20" t="s">
        <v>45</v>
      </c>
      <c r="D14" s="20" t="s">
        <v>33</v>
      </c>
      <c r="E14" s="20">
        <v>18000</v>
      </c>
      <c r="F14" s="20">
        <v>14400</v>
      </c>
      <c r="G14" s="20">
        <v>7200</v>
      </c>
      <c r="H14" s="21">
        <v>39600</v>
      </c>
      <c r="I14" s="22">
        <v>2160</v>
      </c>
      <c r="J14" s="22">
        <v>37440</v>
      </c>
    </row>
    <row r="15" spans="1:13" ht="18.75" x14ac:dyDescent="0.3">
      <c r="A15" s="19" t="s">
        <v>53</v>
      </c>
      <c r="B15" s="19" t="s">
        <v>35</v>
      </c>
      <c r="C15" s="20" t="s">
        <v>36</v>
      </c>
      <c r="D15" s="20" t="s">
        <v>37</v>
      </c>
      <c r="E15" s="20">
        <v>9500</v>
      </c>
      <c r="F15" s="20">
        <v>7600</v>
      </c>
      <c r="G15" s="20">
        <v>3800</v>
      </c>
      <c r="H15" s="21">
        <v>20900</v>
      </c>
      <c r="I15" s="22">
        <v>1140</v>
      </c>
      <c r="J15" s="22">
        <v>19760</v>
      </c>
    </row>
    <row r="16" spans="1:13" ht="18.75" x14ac:dyDescent="0.3">
      <c r="A16" s="19" t="s">
        <v>54</v>
      </c>
      <c r="B16" s="19" t="s">
        <v>31</v>
      </c>
      <c r="C16" s="20" t="s">
        <v>45</v>
      </c>
      <c r="D16" s="20" t="s">
        <v>33</v>
      </c>
      <c r="E16" s="20">
        <v>12000</v>
      </c>
      <c r="F16" s="20">
        <v>9600</v>
      </c>
      <c r="G16" s="20">
        <v>4800</v>
      </c>
      <c r="H16" s="21">
        <v>26400</v>
      </c>
      <c r="I16" s="22">
        <v>1440</v>
      </c>
      <c r="J16" s="22">
        <v>24960</v>
      </c>
    </row>
    <row r="17" spans="1:10" ht="18.75" x14ac:dyDescent="0.3">
      <c r="A17" s="19" t="s">
        <v>55</v>
      </c>
      <c r="B17" s="19" t="s">
        <v>31</v>
      </c>
      <c r="C17" s="20" t="s">
        <v>32</v>
      </c>
      <c r="D17" s="20" t="s">
        <v>40</v>
      </c>
      <c r="E17" s="20">
        <v>6800</v>
      </c>
      <c r="F17" s="20">
        <v>5440</v>
      </c>
      <c r="G17" s="20">
        <v>2720</v>
      </c>
      <c r="H17" s="21">
        <v>14960</v>
      </c>
      <c r="I17" s="22">
        <v>816</v>
      </c>
      <c r="J17" s="22">
        <v>14144</v>
      </c>
    </row>
  </sheetData>
  <conditionalFormatting sqref="A1:J17">
    <cfRule type="expression" dxfId="5" priority="2">
      <formula>SERACH($M$7,$A1&amp;$B2)</formula>
    </cfRule>
    <cfRule type="expression" dxfId="4" priority="1">
      <formula>SEARCH($M$7,$A1&amp;$B2&amp;$C2&amp;$D2)</formula>
    </cfRule>
  </conditionalFormatting>
  <dataValidations count="1">
    <dataValidation type="list" allowBlank="1" showInputMessage="1" showErrorMessage="1" sqref="M7" xr:uid="{502377E0-BA76-4B58-B1B5-9B1209243965}">
      <formula1>$A$2:$A$17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DB819-A5E8-44D3-92FE-AAD70DDCC88A}">
  <dimension ref="A1:Q17"/>
  <sheetViews>
    <sheetView tabSelected="1" topLeftCell="A2" workbookViewId="0">
      <selection activeCell="Q18" sqref="Q18"/>
    </sheetView>
  </sheetViews>
  <sheetFormatPr defaultRowHeight="15" x14ac:dyDescent="0.25"/>
  <cols>
    <col min="1" max="1" width="13.5703125" bestFit="1" customWidth="1"/>
    <col min="2" max="2" width="6.42578125" bestFit="1" customWidth="1"/>
    <col min="3" max="3" width="12.7109375" bestFit="1" customWidth="1"/>
    <col min="4" max="4" width="15.42578125" bestFit="1" customWidth="1"/>
    <col min="5" max="6" width="13.140625" bestFit="1" customWidth="1"/>
    <col min="7" max="7" width="11.5703125" bestFit="1" customWidth="1"/>
    <col min="8" max="8" width="15.5703125" bestFit="1" customWidth="1"/>
    <col min="9" max="9" width="7.5703125" bestFit="1" customWidth="1"/>
    <col min="10" max="10" width="14.85546875" bestFit="1" customWidth="1"/>
  </cols>
  <sheetData>
    <row r="1" spans="1:14" ht="20.25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</row>
    <row r="2" spans="1:14" ht="18.75" x14ac:dyDescent="0.3">
      <c r="A2" s="15" t="s">
        <v>30</v>
      </c>
      <c r="B2" s="15" t="s">
        <v>31</v>
      </c>
      <c r="C2" s="16" t="s">
        <v>32</v>
      </c>
      <c r="D2" s="16" t="s">
        <v>33</v>
      </c>
      <c r="E2" s="16">
        <v>12000</v>
      </c>
      <c r="F2" s="16">
        <v>9600</v>
      </c>
      <c r="G2" s="16">
        <v>4800</v>
      </c>
      <c r="H2" s="17">
        <v>26400</v>
      </c>
      <c r="I2" s="18">
        <v>1440</v>
      </c>
      <c r="J2" s="18">
        <v>24960</v>
      </c>
    </row>
    <row r="3" spans="1:14" ht="18.75" x14ac:dyDescent="0.3">
      <c r="A3" s="19" t="s">
        <v>34</v>
      </c>
      <c r="B3" s="19" t="s">
        <v>35</v>
      </c>
      <c r="C3" s="20" t="s">
        <v>36</v>
      </c>
      <c r="D3" s="20" t="s">
        <v>37</v>
      </c>
      <c r="E3" s="20">
        <v>15000</v>
      </c>
      <c r="F3" s="20">
        <v>12000</v>
      </c>
      <c r="G3" s="20">
        <v>6000</v>
      </c>
      <c r="H3" s="21">
        <v>33000</v>
      </c>
      <c r="I3" s="22">
        <v>1800</v>
      </c>
      <c r="J3" s="22">
        <v>31200</v>
      </c>
    </row>
    <row r="4" spans="1:14" ht="18.75" x14ac:dyDescent="0.3">
      <c r="A4" s="19" t="s">
        <v>38</v>
      </c>
      <c r="B4" s="19" t="s">
        <v>31</v>
      </c>
      <c r="C4" s="20" t="s">
        <v>39</v>
      </c>
      <c r="D4" s="20" t="s">
        <v>40</v>
      </c>
      <c r="E4" s="20">
        <v>6000</v>
      </c>
      <c r="F4" s="20">
        <v>4800</v>
      </c>
      <c r="G4" s="20">
        <v>2400</v>
      </c>
      <c r="H4" s="21">
        <v>13200</v>
      </c>
      <c r="I4" s="22">
        <v>650</v>
      </c>
      <c r="J4" s="22">
        <v>12550</v>
      </c>
    </row>
    <row r="5" spans="1:14" ht="18.75" x14ac:dyDescent="0.3">
      <c r="A5" s="19" t="s">
        <v>41</v>
      </c>
      <c r="B5" s="19" t="s">
        <v>35</v>
      </c>
      <c r="C5" s="20" t="s">
        <v>42</v>
      </c>
      <c r="D5" s="20" t="s">
        <v>33</v>
      </c>
      <c r="E5" s="20">
        <v>15000</v>
      </c>
      <c r="F5" s="20">
        <v>12000</v>
      </c>
      <c r="G5" s="20">
        <v>6000</v>
      </c>
      <c r="H5" s="21">
        <v>33000</v>
      </c>
      <c r="I5" s="22">
        <v>1800</v>
      </c>
      <c r="J5" s="22">
        <v>31200</v>
      </c>
    </row>
    <row r="6" spans="1:14" ht="18.75" x14ac:dyDescent="0.3">
      <c r="A6" s="19" t="s">
        <v>43</v>
      </c>
      <c r="B6" s="19" t="s">
        <v>44</v>
      </c>
      <c r="C6" s="20" t="s">
        <v>45</v>
      </c>
      <c r="D6" s="20" t="s">
        <v>40</v>
      </c>
      <c r="E6" s="20">
        <v>9000</v>
      </c>
      <c r="F6" s="20">
        <v>7200</v>
      </c>
      <c r="G6" s="20">
        <v>3600</v>
      </c>
      <c r="H6" s="21">
        <v>19800</v>
      </c>
      <c r="I6" s="22">
        <v>1080</v>
      </c>
      <c r="J6" s="22">
        <v>18720</v>
      </c>
    </row>
    <row r="7" spans="1:14" ht="18.75" x14ac:dyDescent="0.3">
      <c r="A7" s="19" t="s">
        <v>46</v>
      </c>
      <c r="B7" s="19" t="s">
        <v>31</v>
      </c>
      <c r="C7" s="20" t="s">
        <v>39</v>
      </c>
      <c r="D7" s="20" t="s">
        <v>40</v>
      </c>
      <c r="E7" s="20">
        <v>6500</v>
      </c>
      <c r="F7" s="20">
        <v>5200</v>
      </c>
      <c r="G7" s="20">
        <v>2600</v>
      </c>
      <c r="H7" s="21">
        <v>14300</v>
      </c>
      <c r="I7" s="22">
        <v>650</v>
      </c>
      <c r="J7" s="22">
        <v>13650</v>
      </c>
      <c r="L7" s="28" t="s">
        <v>59</v>
      </c>
      <c r="M7" s="27" t="s">
        <v>60</v>
      </c>
      <c r="N7" s="27"/>
    </row>
    <row r="8" spans="1:14" ht="18.75" x14ac:dyDescent="0.3">
      <c r="A8" s="19" t="s">
        <v>47</v>
      </c>
      <c r="B8" s="19" t="s">
        <v>35</v>
      </c>
      <c r="C8" s="20" t="s">
        <v>36</v>
      </c>
      <c r="D8" s="20" t="s">
        <v>33</v>
      </c>
      <c r="E8" s="20">
        <v>15000</v>
      </c>
      <c r="F8" s="20">
        <v>12000</v>
      </c>
      <c r="G8" s="20">
        <v>6000</v>
      </c>
      <c r="H8" s="21">
        <v>33000</v>
      </c>
      <c r="I8" s="22">
        <v>1800</v>
      </c>
      <c r="J8" s="22">
        <v>31200</v>
      </c>
    </row>
    <row r="9" spans="1:14" ht="18.75" x14ac:dyDescent="0.3">
      <c r="A9" s="19" t="s">
        <v>14</v>
      </c>
      <c r="B9" s="19" t="s">
        <v>44</v>
      </c>
      <c r="C9" s="20" t="s">
        <v>32</v>
      </c>
      <c r="D9" s="20" t="s">
        <v>37</v>
      </c>
      <c r="E9" s="20">
        <v>7500</v>
      </c>
      <c r="F9" s="20">
        <v>6000</v>
      </c>
      <c r="G9" s="20">
        <v>3000</v>
      </c>
      <c r="H9" s="21">
        <v>16500</v>
      </c>
      <c r="I9" s="22">
        <v>900</v>
      </c>
      <c r="J9" s="22">
        <v>15600</v>
      </c>
    </row>
    <row r="10" spans="1:14" ht="18.75" x14ac:dyDescent="0.3">
      <c r="A10" s="19" t="s">
        <v>48</v>
      </c>
      <c r="B10" s="19" t="s">
        <v>31</v>
      </c>
      <c r="C10" s="20" t="s">
        <v>39</v>
      </c>
      <c r="D10" s="20" t="s">
        <v>40</v>
      </c>
      <c r="E10" s="20">
        <v>12000</v>
      </c>
      <c r="F10" s="20">
        <v>9600</v>
      </c>
      <c r="G10" s="20">
        <v>4800</v>
      </c>
      <c r="H10" s="21">
        <v>26400</v>
      </c>
      <c r="I10" s="22">
        <v>1440</v>
      </c>
      <c r="J10" s="22">
        <v>24960</v>
      </c>
      <c r="L10" t="s">
        <v>61</v>
      </c>
      <c r="M10" s="26" t="s">
        <v>51</v>
      </c>
      <c r="N10" s="26"/>
    </row>
    <row r="11" spans="1:14" ht="18.75" x14ac:dyDescent="0.3">
      <c r="A11" s="19" t="s">
        <v>49</v>
      </c>
      <c r="B11" s="19" t="s">
        <v>35</v>
      </c>
      <c r="C11" s="20" t="s">
        <v>36</v>
      </c>
      <c r="D11" s="20" t="s">
        <v>37</v>
      </c>
      <c r="E11" s="20">
        <v>11000</v>
      </c>
      <c r="F11" s="20">
        <v>8800</v>
      </c>
      <c r="G11" s="20">
        <v>4400</v>
      </c>
      <c r="H11" s="21">
        <v>24200</v>
      </c>
      <c r="I11" s="22">
        <v>1320</v>
      </c>
      <c r="J11" s="22">
        <v>22880</v>
      </c>
    </row>
    <row r="12" spans="1:14" ht="18.75" x14ac:dyDescent="0.3">
      <c r="A12" s="19" t="s">
        <v>50</v>
      </c>
      <c r="B12" s="19" t="s">
        <v>31</v>
      </c>
      <c r="C12" s="20" t="s">
        <v>45</v>
      </c>
      <c r="D12" s="20" t="s">
        <v>33</v>
      </c>
      <c r="E12" s="20">
        <v>15000</v>
      </c>
      <c r="F12" s="20">
        <v>12000</v>
      </c>
      <c r="G12" s="20">
        <v>6000</v>
      </c>
      <c r="H12" s="21">
        <v>33000</v>
      </c>
      <c r="I12" s="22">
        <v>1800</v>
      </c>
      <c r="J12" s="22">
        <v>31200</v>
      </c>
    </row>
    <row r="13" spans="1:14" ht="18.75" x14ac:dyDescent="0.3">
      <c r="A13" s="19" t="s">
        <v>51</v>
      </c>
      <c r="B13" s="19" t="s">
        <v>35</v>
      </c>
      <c r="C13" s="20" t="s">
        <v>42</v>
      </c>
      <c r="D13" s="20" t="s">
        <v>40</v>
      </c>
      <c r="E13" s="20">
        <v>6000</v>
      </c>
      <c r="F13" s="20">
        <v>4800</v>
      </c>
      <c r="G13" s="20">
        <v>2400</v>
      </c>
      <c r="H13" s="21">
        <v>13200</v>
      </c>
      <c r="I13" s="22">
        <v>650</v>
      </c>
      <c r="J13" s="22">
        <v>12550</v>
      </c>
    </row>
    <row r="14" spans="1:14" ht="18.75" x14ac:dyDescent="0.3">
      <c r="A14" s="19" t="s">
        <v>52</v>
      </c>
      <c r="B14" s="19" t="s">
        <v>44</v>
      </c>
      <c r="C14" s="20" t="s">
        <v>45</v>
      </c>
      <c r="D14" s="20" t="s">
        <v>33</v>
      </c>
      <c r="E14" s="20">
        <v>18000</v>
      </c>
      <c r="F14" s="20">
        <v>14400</v>
      </c>
      <c r="G14" s="20">
        <v>7200</v>
      </c>
      <c r="H14" s="21">
        <v>39600</v>
      </c>
      <c r="I14" s="22">
        <v>2160</v>
      </c>
      <c r="J14" s="22">
        <v>37440</v>
      </c>
    </row>
    <row r="15" spans="1:14" ht="18.75" x14ac:dyDescent="0.3">
      <c r="A15" s="19" t="s">
        <v>53</v>
      </c>
      <c r="B15" s="19" t="s">
        <v>35</v>
      </c>
      <c r="C15" s="20" t="s">
        <v>36</v>
      </c>
      <c r="D15" s="20" t="s">
        <v>37</v>
      </c>
      <c r="E15" s="20">
        <v>9500</v>
      </c>
      <c r="F15" s="20">
        <v>7600</v>
      </c>
      <c r="G15" s="20">
        <v>3800</v>
      </c>
      <c r="H15" s="21">
        <v>20900</v>
      </c>
      <c r="I15" s="22">
        <v>1140</v>
      </c>
      <c r="J15" s="22">
        <v>19760</v>
      </c>
    </row>
    <row r="16" spans="1:14" ht="18.75" x14ac:dyDescent="0.3">
      <c r="A16" s="19" t="s">
        <v>54</v>
      </c>
      <c r="B16" s="19" t="s">
        <v>31</v>
      </c>
      <c r="C16" s="20" t="s">
        <v>45</v>
      </c>
      <c r="D16" s="20" t="s">
        <v>33</v>
      </c>
      <c r="E16" s="20">
        <v>12000</v>
      </c>
      <c r="F16" s="20">
        <v>9600</v>
      </c>
      <c r="G16" s="20">
        <v>4800</v>
      </c>
      <c r="H16" s="21">
        <v>26400</v>
      </c>
      <c r="I16" s="22">
        <v>1440</v>
      </c>
      <c r="J16" s="22">
        <v>24960</v>
      </c>
    </row>
    <row r="17" spans="1:17" ht="18.75" x14ac:dyDescent="0.3">
      <c r="A17" s="19" t="s">
        <v>55</v>
      </c>
      <c r="B17" s="19" t="s">
        <v>31</v>
      </c>
      <c r="C17" s="20" t="s">
        <v>32</v>
      </c>
      <c r="D17" s="20" t="s">
        <v>40</v>
      </c>
      <c r="E17" s="20">
        <v>6800</v>
      </c>
      <c r="F17" s="20">
        <v>5440</v>
      </c>
      <c r="G17" s="20">
        <v>2720</v>
      </c>
      <c r="H17" s="21">
        <v>14960</v>
      </c>
      <c r="I17" s="22">
        <v>816</v>
      </c>
      <c r="J17" s="22">
        <v>14144</v>
      </c>
      <c r="Q17" t="s">
        <v>62</v>
      </c>
    </row>
  </sheetData>
  <mergeCells count="2">
    <mergeCell ref="M7:N7"/>
    <mergeCell ref="M10:N10"/>
  </mergeCells>
  <conditionalFormatting sqref="A1:J17">
    <cfRule type="expression" dxfId="2" priority="2">
      <formula>SEARCH($M$7,$A1&amp;$B2&amp;$C2&amp;$D2)</formula>
    </cfRule>
    <cfRule type="expression" dxfId="1" priority="1">
      <formula>SEARCH($M$10,$A1&amp;$B2&amp;$C2&amp;$D2)</formula>
    </cfRule>
  </conditionalFormatting>
  <dataValidations count="1">
    <dataValidation type="list" allowBlank="1" showInputMessage="1" showErrorMessage="1" sqref="M10:N10" xr:uid="{DC4832F9-D43C-4FF2-B5E1-A7B7F0363EEA}">
      <formula1>$A$2:$A$17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09ADD-D9C3-4492-8161-441D4B5CCA4B}">
  <dimension ref="C3:S16"/>
  <sheetViews>
    <sheetView workbookViewId="0">
      <selection activeCell="C3" sqref="C3:H16"/>
    </sheetView>
  </sheetViews>
  <sheetFormatPr defaultRowHeight="15" x14ac:dyDescent="0.25"/>
  <sheetData>
    <row r="3" spans="3:19" x14ac:dyDescent="0.25">
      <c r="C3" s="29" t="s">
        <v>0</v>
      </c>
      <c r="D3" s="29" t="s">
        <v>1</v>
      </c>
      <c r="E3" s="29" t="s">
        <v>2</v>
      </c>
      <c r="F3" s="29" t="s">
        <v>3</v>
      </c>
      <c r="G3" s="29" t="s">
        <v>4</v>
      </c>
      <c r="H3" s="29" t="s">
        <v>5</v>
      </c>
      <c r="S3" s="23"/>
    </row>
    <row r="4" spans="3:19" x14ac:dyDescent="0.25">
      <c r="C4" s="29" t="s">
        <v>6</v>
      </c>
      <c r="D4" s="29" t="s">
        <v>7</v>
      </c>
      <c r="E4" s="29" t="s">
        <v>8</v>
      </c>
      <c r="F4" s="29">
        <v>7</v>
      </c>
      <c r="G4" s="29">
        <v>210</v>
      </c>
      <c r="H4" s="29">
        <v>1470</v>
      </c>
      <c r="S4" s="24"/>
    </row>
    <row r="5" spans="3:19" x14ac:dyDescent="0.25">
      <c r="C5" s="29" t="s">
        <v>9</v>
      </c>
      <c r="D5" s="29" t="s">
        <v>10</v>
      </c>
      <c r="E5" s="29" t="s">
        <v>11</v>
      </c>
      <c r="F5" s="29">
        <v>6</v>
      </c>
      <c r="G5" s="29">
        <v>2100</v>
      </c>
      <c r="H5" s="29">
        <v>12600</v>
      </c>
      <c r="O5" s="25"/>
      <c r="P5" s="25"/>
      <c r="Q5" s="25"/>
      <c r="R5" s="25"/>
    </row>
    <row r="6" spans="3:19" x14ac:dyDescent="0.25">
      <c r="C6" s="29" t="s">
        <v>12</v>
      </c>
      <c r="D6" s="29" t="s">
        <v>7</v>
      </c>
      <c r="E6" s="29" t="s">
        <v>13</v>
      </c>
      <c r="F6" s="29">
        <v>5</v>
      </c>
      <c r="G6" s="29">
        <v>1200</v>
      </c>
      <c r="H6" s="29">
        <v>6000</v>
      </c>
      <c r="O6" s="25"/>
      <c r="P6" s="25"/>
      <c r="Q6" s="25"/>
      <c r="R6" s="25"/>
    </row>
    <row r="7" spans="3:19" x14ac:dyDescent="0.25">
      <c r="C7" s="29" t="s">
        <v>14</v>
      </c>
      <c r="D7" s="29" t="s">
        <v>10</v>
      </c>
      <c r="E7" s="29" t="s">
        <v>15</v>
      </c>
      <c r="F7" s="29">
        <v>4</v>
      </c>
      <c r="G7" s="29">
        <v>1500</v>
      </c>
      <c r="H7" s="29">
        <v>6000</v>
      </c>
      <c r="O7" s="25"/>
      <c r="P7" s="25"/>
      <c r="Q7" s="25"/>
      <c r="R7" s="25"/>
    </row>
    <row r="8" spans="3:19" x14ac:dyDescent="0.25">
      <c r="C8" s="29" t="s">
        <v>16</v>
      </c>
      <c r="D8" s="29" t="s">
        <v>7</v>
      </c>
      <c r="E8" s="29" t="s">
        <v>17</v>
      </c>
      <c r="F8" s="29">
        <v>3</v>
      </c>
      <c r="G8" s="29">
        <v>300</v>
      </c>
      <c r="H8" s="29">
        <v>900</v>
      </c>
      <c r="O8" s="25"/>
      <c r="P8" s="25"/>
      <c r="Q8" s="25"/>
      <c r="R8" s="25"/>
    </row>
    <row r="9" spans="3:19" x14ac:dyDescent="0.25">
      <c r="C9" s="29" t="s">
        <v>18</v>
      </c>
      <c r="D9" s="29" t="s">
        <v>7</v>
      </c>
      <c r="E9" s="29" t="s">
        <v>19</v>
      </c>
      <c r="F9" s="29">
        <v>2</v>
      </c>
      <c r="G9" s="29">
        <v>190</v>
      </c>
      <c r="H9" s="29">
        <v>380</v>
      </c>
      <c r="O9" s="25"/>
      <c r="P9" s="25"/>
      <c r="Q9" s="25"/>
      <c r="R9" s="25"/>
    </row>
    <row r="10" spans="3:19" x14ac:dyDescent="0.25">
      <c r="C10" s="29" t="s">
        <v>6</v>
      </c>
      <c r="D10" s="29" t="s">
        <v>7</v>
      </c>
      <c r="E10" s="29" t="s">
        <v>8</v>
      </c>
      <c r="F10" s="29">
        <v>7</v>
      </c>
      <c r="G10" s="29">
        <v>210</v>
      </c>
      <c r="H10" s="29">
        <v>1470</v>
      </c>
      <c r="O10" s="25"/>
      <c r="P10" s="25"/>
      <c r="Q10" s="25"/>
      <c r="R10" s="25"/>
    </row>
    <row r="11" spans="3:19" x14ac:dyDescent="0.25">
      <c r="C11" s="29" t="s">
        <v>9</v>
      </c>
      <c r="D11" s="29" t="s">
        <v>10</v>
      </c>
      <c r="E11" s="29" t="s">
        <v>11</v>
      </c>
      <c r="F11" s="29">
        <v>6</v>
      </c>
      <c r="G11" s="29">
        <v>2100</v>
      </c>
      <c r="H11" s="29">
        <v>12600</v>
      </c>
      <c r="O11" s="25"/>
      <c r="P11" s="25"/>
      <c r="Q11" s="25"/>
      <c r="R11" s="25"/>
    </row>
    <row r="12" spans="3:19" x14ac:dyDescent="0.25">
      <c r="C12" s="29" t="s">
        <v>12</v>
      </c>
      <c r="D12" s="29" t="s">
        <v>10</v>
      </c>
      <c r="E12" s="29" t="s">
        <v>13</v>
      </c>
      <c r="F12" s="29">
        <v>5</v>
      </c>
      <c r="G12" s="29">
        <v>1200</v>
      </c>
      <c r="H12" s="29">
        <v>6000</v>
      </c>
      <c r="O12" s="25"/>
      <c r="P12" s="25"/>
      <c r="Q12" s="25"/>
      <c r="R12" s="25"/>
    </row>
    <row r="13" spans="3:19" x14ac:dyDescent="0.25">
      <c r="C13" s="29" t="s">
        <v>14</v>
      </c>
      <c r="D13" s="29" t="s">
        <v>7</v>
      </c>
      <c r="E13" s="29" t="s">
        <v>15</v>
      </c>
      <c r="F13" s="29">
        <v>4</v>
      </c>
      <c r="G13" s="29">
        <v>1500</v>
      </c>
      <c r="H13" s="29">
        <v>6000</v>
      </c>
      <c r="O13" s="25"/>
      <c r="P13" s="25"/>
      <c r="Q13" s="25"/>
      <c r="R13" s="25"/>
    </row>
    <row r="14" spans="3:19" x14ac:dyDescent="0.25">
      <c r="C14" s="29" t="s">
        <v>16</v>
      </c>
      <c r="D14" s="29" t="s">
        <v>7</v>
      </c>
      <c r="E14" s="29" t="s">
        <v>17</v>
      </c>
      <c r="F14" s="29">
        <v>3</v>
      </c>
      <c r="G14" s="29">
        <v>300</v>
      </c>
      <c r="H14" s="29">
        <v>900</v>
      </c>
      <c r="O14" s="25"/>
      <c r="P14" s="25"/>
      <c r="Q14" s="25"/>
      <c r="R14" s="25"/>
    </row>
    <row r="15" spans="3:19" x14ac:dyDescent="0.25">
      <c r="C15" s="29" t="s">
        <v>18</v>
      </c>
      <c r="D15" s="29" t="s">
        <v>10</v>
      </c>
      <c r="E15" s="29" t="s">
        <v>19</v>
      </c>
      <c r="F15" s="29">
        <v>2</v>
      </c>
      <c r="G15" s="29">
        <v>190</v>
      </c>
      <c r="H15" s="29">
        <v>380</v>
      </c>
      <c r="O15" s="25"/>
      <c r="P15" s="25"/>
      <c r="Q15" s="25"/>
      <c r="R15" s="25"/>
    </row>
    <row r="16" spans="3:19" x14ac:dyDescent="0.25">
      <c r="C16" s="29" t="s">
        <v>18</v>
      </c>
      <c r="D16" s="29" t="s">
        <v>7</v>
      </c>
      <c r="E16" s="29" t="s">
        <v>8</v>
      </c>
      <c r="F16" s="29">
        <v>2</v>
      </c>
      <c r="G16" s="29">
        <v>210</v>
      </c>
      <c r="H16" s="29">
        <v>420</v>
      </c>
      <c r="O16" s="25"/>
      <c r="P16" s="25"/>
      <c r="Q16" s="25"/>
      <c r="R16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BF44-88C1-4415-B843-3A88C930512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Search Box</vt:lpstr>
      <vt:lpstr>G Search</vt:lpstr>
      <vt:lpstr>Sheet4</vt:lpstr>
      <vt:lpstr>G Border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ranjanss378@gmail.com</cp:lastModifiedBy>
  <dcterms:created xsi:type="dcterms:W3CDTF">2015-06-05T18:17:20Z</dcterms:created>
  <dcterms:modified xsi:type="dcterms:W3CDTF">2023-10-20T12:29:12Z</dcterms:modified>
</cp:coreProperties>
</file>